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Piana del Toppo\0.2 Excel\"/>
    </mc:Choice>
  </mc:AlternateContent>
  <xr:revisionPtr revIDLastSave="0" documentId="13_ncr:1_{7D96E7AA-F835-403E-945F-0D817AA82EFA}" xr6:coauthVersionLast="47" xr6:coauthVersionMax="47" xr10:uidLastSave="{00000000-0000-0000-0000-000000000000}"/>
  <bookViews>
    <workbookView xWindow="3570" yWindow="4320" windowWidth="21600" windowHeight="11280" xr2:uid="{73CCCB8A-2B9A-4D29-9CEC-0742EA217EC8}"/>
  </bookViews>
  <sheets>
    <sheet name="SET3_08_04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</calcChain>
</file>

<file path=xl/sharedStrings.xml><?xml version="1.0" encoding="utf-8"?>
<sst xmlns="http://schemas.openxmlformats.org/spreadsheetml/2006/main" count="21" uniqueCount="21">
  <si>
    <t>9EAA</t>
  </si>
  <si>
    <t>921A_5s</t>
  </si>
  <si>
    <t>9EDA</t>
  </si>
  <si>
    <t>A928</t>
  </si>
  <si>
    <t>931C_5s</t>
  </si>
  <si>
    <t>931D</t>
  </si>
  <si>
    <t>921E</t>
  </si>
  <si>
    <t>921E_5s</t>
  </si>
  <si>
    <t>A894</t>
  </si>
  <si>
    <t>962F</t>
  </si>
  <si>
    <t>SET_label</t>
  </si>
  <si>
    <t>SET</t>
  </si>
  <si>
    <t>hei_terra</t>
  </si>
  <si>
    <t>Hant</t>
  </si>
  <si>
    <t>hsqm</t>
  </si>
  <si>
    <t>hei</t>
  </si>
  <si>
    <t>lon</t>
  </si>
  <si>
    <t>lat</t>
  </si>
  <si>
    <t>data_acquisizione</t>
  </si>
  <si>
    <t>label</t>
  </si>
  <si>
    <t>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</si>
</sst>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164" fontId="1" fillId="0" borderId="0" xfId="1" applyNumberFormat="1"/>
  </cellXfs>
  <cellStyles count="2">
    <cellStyle name="Normal" xfId="0" builtinId="0"/>
    <cellStyle name="Normal 2" xfId="1" xr:uid="{4B1463F5-340B-4C79-B52A-E76DAAD19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8D7A-0AAB-4898-9709-A2F4AC8B518C}">
  <dimension ref="A1:K11"/>
  <sheetViews>
    <sheetView tabSelected="1" workbookViewId="0">
      <selection activeCell="A12" sqref="A12:XFD14"/>
    </sheetView>
  </sheetViews>
  <sheetFormatPr defaultRowHeight="12.75" x14ac:dyDescent="0.2"/>
  <cols>
    <col min="1" max="1" width="9.140625" style="1"/>
    <col min="2" max="2" width="19.28515625" style="1" bestFit="1" customWidth="1"/>
    <col min="3" max="3" width="18.140625" style="1" bestFit="1" customWidth="1"/>
    <col min="4" max="16384" width="9.140625" style="1"/>
  </cols>
  <sheetData>
    <row r="1" spans="1:11" x14ac:dyDescent="0.2">
      <c r="A1" s="1" t="s">
        <v>20</v>
      </c>
      <c r="B1" s="1" t="s">
        <v>19</v>
      </c>
      <c r="C1" s="1" t="s">
        <v>18</v>
      </c>
      <c r="D1" s="1" t="s">
        <v>17</v>
      </c>
      <c r="E1" s="1" t="s">
        <v>16</v>
      </c>
      <c r="F1" s="1" t="s">
        <v>15</v>
      </c>
      <c r="G1" s="1" t="s">
        <v>14</v>
      </c>
      <c r="H1" s="1" t="s">
        <v>13</v>
      </c>
      <c r="I1" s="1" t="s">
        <v>12</v>
      </c>
      <c r="J1" s="1" t="s">
        <v>11</v>
      </c>
      <c r="K1" s="1" t="s">
        <v>10</v>
      </c>
    </row>
    <row r="2" spans="1:11" x14ac:dyDescent="0.2">
      <c r="A2" s="1">
        <v>34</v>
      </c>
      <c r="B2" s="1" t="s">
        <v>9</v>
      </c>
      <c r="C2" s="2">
        <v>44659.476655092592</v>
      </c>
      <c r="D2" s="1">
        <v>46.198992050000001</v>
      </c>
      <c r="E2" s="1">
        <v>12.81699405</v>
      </c>
      <c r="F2" s="1">
        <v>305.03500000000003</v>
      </c>
      <c r="G2" s="1">
        <v>0.01</v>
      </c>
      <c r="H2" s="1">
        <v>2.06</v>
      </c>
      <c r="I2" s="1">
        <v>302.97500000000002</v>
      </c>
      <c r="J2" s="1">
        <v>3</v>
      </c>
      <c r="K2" s="1" t="str">
        <f t="shared" ref="K2:K11" si="0">_xlfn.CONCAT(B2,"-set",J2)</f>
        <v>962F-set3</v>
      </c>
    </row>
    <row r="3" spans="1:11" x14ac:dyDescent="0.2">
      <c r="A3" s="1">
        <v>35</v>
      </c>
      <c r="B3" s="1" t="s">
        <v>8</v>
      </c>
      <c r="C3" s="2">
        <v>44659.477418981478</v>
      </c>
      <c r="D3" s="1">
        <v>46.199000310000002</v>
      </c>
      <c r="E3" s="1">
        <v>12.81682814</v>
      </c>
      <c r="F3" s="1">
        <v>305.19200000000001</v>
      </c>
      <c r="G3" s="1">
        <v>0.01</v>
      </c>
      <c r="H3" s="1">
        <v>2.06</v>
      </c>
      <c r="I3" s="1">
        <v>303.13200000000001</v>
      </c>
      <c r="J3" s="1">
        <v>3</v>
      </c>
      <c r="K3" s="1" t="str">
        <f t="shared" si="0"/>
        <v>A894-set3</v>
      </c>
    </row>
    <row r="4" spans="1:11" x14ac:dyDescent="0.2">
      <c r="A4" s="1">
        <v>36</v>
      </c>
      <c r="B4" s="1" t="s">
        <v>7</v>
      </c>
      <c r="C4" s="2">
        <v>44659.47824074074</v>
      </c>
      <c r="D4" s="1">
        <v>46.199004729999999</v>
      </c>
      <c r="E4" s="1">
        <v>12.81672513</v>
      </c>
      <c r="F4" s="1">
        <v>305.202</v>
      </c>
      <c r="G4" s="1">
        <v>0.01</v>
      </c>
      <c r="H4" s="1">
        <v>2.06</v>
      </c>
      <c r="I4" s="1">
        <v>303.142</v>
      </c>
      <c r="J4" s="1">
        <v>3</v>
      </c>
      <c r="K4" s="1" t="str">
        <f t="shared" si="0"/>
        <v>921E_5s-set3</v>
      </c>
    </row>
    <row r="5" spans="1:11" x14ac:dyDescent="0.2">
      <c r="A5" s="1">
        <v>37</v>
      </c>
      <c r="B5" s="1" t="s">
        <v>6</v>
      </c>
      <c r="C5" s="2">
        <v>44659.479178240741</v>
      </c>
      <c r="D5" s="1">
        <v>46.199008939999999</v>
      </c>
      <c r="E5" s="1">
        <v>12.816660949999999</v>
      </c>
      <c r="F5" s="1">
        <v>305.22399999999999</v>
      </c>
      <c r="G5" s="1">
        <v>0.01</v>
      </c>
      <c r="H5" s="1">
        <v>2.06</v>
      </c>
      <c r="I5" s="1">
        <v>303.16399999999999</v>
      </c>
      <c r="J5" s="1">
        <v>3</v>
      </c>
      <c r="K5" s="1" t="str">
        <f t="shared" si="0"/>
        <v>921E-set3</v>
      </c>
    </row>
    <row r="6" spans="1:11" x14ac:dyDescent="0.2">
      <c r="A6" s="1">
        <v>38</v>
      </c>
      <c r="B6" s="1" t="s">
        <v>5</v>
      </c>
      <c r="C6" s="2">
        <v>44659.479629629634</v>
      </c>
      <c r="D6" s="1">
        <v>46.199044970000003</v>
      </c>
      <c r="E6" s="1">
        <v>12.816623809999999</v>
      </c>
      <c r="F6" s="1">
        <v>305.23500000000001</v>
      </c>
      <c r="G6" s="1">
        <v>0.01</v>
      </c>
      <c r="H6" s="1">
        <v>2.06</v>
      </c>
      <c r="I6" s="1">
        <v>303.17500000000001</v>
      </c>
      <c r="J6" s="1">
        <v>3</v>
      </c>
      <c r="K6" s="1" t="str">
        <f t="shared" si="0"/>
        <v>931D-set3</v>
      </c>
    </row>
    <row r="7" spans="1:11" x14ac:dyDescent="0.2">
      <c r="A7" s="1">
        <v>39</v>
      </c>
      <c r="B7" s="1" t="s">
        <v>4</v>
      </c>
      <c r="C7" s="2">
        <v>44659.480104166672</v>
      </c>
      <c r="D7" s="1">
        <v>46.198998629999998</v>
      </c>
      <c r="E7" s="1">
        <v>12.816619709999999</v>
      </c>
      <c r="F7" s="1">
        <v>305.334</v>
      </c>
      <c r="G7" s="1">
        <v>0.01</v>
      </c>
      <c r="H7" s="1">
        <v>2.06</v>
      </c>
      <c r="I7" s="1">
        <v>303.274</v>
      </c>
      <c r="J7" s="1">
        <v>3</v>
      </c>
      <c r="K7" s="1" t="str">
        <f t="shared" si="0"/>
        <v>931C_5s-set3</v>
      </c>
    </row>
    <row r="8" spans="1:11" x14ac:dyDescent="0.2">
      <c r="A8" s="1">
        <v>40</v>
      </c>
      <c r="B8" s="1" t="s">
        <v>3</v>
      </c>
      <c r="C8" s="2">
        <v>44659.480590277773</v>
      </c>
      <c r="D8" s="1">
        <v>46.198982600000001</v>
      </c>
      <c r="E8" s="1">
        <v>12.816621019999999</v>
      </c>
      <c r="F8" s="1">
        <v>305.23899999999998</v>
      </c>
      <c r="G8" s="1">
        <v>0.01</v>
      </c>
      <c r="H8" s="1">
        <v>2.06</v>
      </c>
      <c r="I8" s="1">
        <v>303.17899999999997</v>
      </c>
      <c r="J8" s="1">
        <v>3</v>
      </c>
      <c r="K8" s="1" t="str">
        <f t="shared" si="0"/>
        <v>A928-set3</v>
      </c>
    </row>
    <row r="9" spans="1:11" x14ac:dyDescent="0.2">
      <c r="A9" s="1">
        <v>41</v>
      </c>
      <c r="B9" s="1" t="s">
        <v>2</v>
      </c>
      <c r="C9" s="2">
        <v>44659.480937499997</v>
      </c>
      <c r="D9" s="1">
        <v>46.198954749999999</v>
      </c>
      <c r="E9" s="1">
        <v>12.816620929999999</v>
      </c>
      <c r="F9" s="1">
        <v>305.214</v>
      </c>
      <c r="G9" s="1">
        <v>0.01</v>
      </c>
      <c r="H9" s="1">
        <v>2.06</v>
      </c>
      <c r="I9" s="1">
        <v>303.154</v>
      </c>
      <c r="J9" s="1">
        <v>3</v>
      </c>
      <c r="K9" s="1" t="str">
        <f t="shared" si="0"/>
        <v>9EDA-set3</v>
      </c>
    </row>
    <row r="10" spans="1:11" x14ac:dyDescent="0.2">
      <c r="A10" s="1">
        <v>42</v>
      </c>
      <c r="B10" s="1" t="s">
        <v>1</v>
      </c>
      <c r="C10" s="2">
        <v>44659.481620370367</v>
      </c>
      <c r="D10" s="1">
        <v>46.198838080000002</v>
      </c>
      <c r="E10" s="1">
        <v>12.816613459999999</v>
      </c>
      <c r="F10" s="1">
        <v>305.17099999999999</v>
      </c>
      <c r="G10" s="1">
        <v>0.01</v>
      </c>
      <c r="H10" s="1">
        <v>2.06</v>
      </c>
      <c r="I10" s="1">
        <v>303.11099999999999</v>
      </c>
      <c r="J10" s="1">
        <v>3</v>
      </c>
      <c r="K10" s="1" t="str">
        <f t="shared" si="0"/>
        <v>921A_5s-set3</v>
      </c>
    </row>
    <row r="11" spans="1:11" x14ac:dyDescent="0.2">
      <c r="A11" s="1">
        <v>43</v>
      </c>
      <c r="B11" s="1" t="s">
        <v>0</v>
      </c>
      <c r="C11" s="2">
        <v>44659.482199074067</v>
      </c>
      <c r="D11" s="1">
        <v>46.198722889999999</v>
      </c>
      <c r="E11" s="1">
        <v>12.81660885</v>
      </c>
      <c r="F11" s="1">
        <v>305.084</v>
      </c>
      <c r="G11" s="1">
        <v>0.01</v>
      </c>
      <c r="H11" s="1">
        <v>2.06</v>
      </c>
      <c r="I11" s="1">
        <v>303.024</v>
      </c>
      <c r="J11" s="1">
        <v>3</v>
      </c>
      <c r="K11" s="1" t="str">
        <f t="shared" si="0"/>
        <v>9EAA-set3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2416-BEED-4718-BFD1-D4F5F3CBAC9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SET3_08_04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CHIARA-LAB</dc:creator>
  <cp:lastModifiedBy>CHIARA-LAB</cp:lastModifiedBy>
  <dcterms:created xsi:type="dcterms:W3CDTF">2022-05-03T16:04:15Z</dcterms:created>
  <dcterms:modified xsi:type="dcterms:W3CDTF">2022-05-03T16:32:28Z</dcterms:modified>
</cp:coreProperties>
</file>